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<sst xmlns="http://schemas.openxmlformats.org/spreadsheetml/2006/main" count="19" uniqueCount="18">
  <si>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项目编号</t>
  </si>
  <si>
    <t>打包序号</t>
  </si>
  <si>
    <t>品名</t>
  </si>
  <si>
    <t>参数/规格/款式</t>
  </si>
  <si>
    <t>数量</t>
  </si>
  <si>
    <t>单位</t>
  </si>
  <si>
    <t>预计单价</t>
  </si>
  <si>
    <t>合计金额</t>
  </si>
  <si>
    <t>实际供货图片</t>
  </si>
  <si>
    <t>备注</t>
  </si>
  <si>
    <t>QHYZYB-2025071503</t>
  </si>
  <si>
    <t>微波炉</t>
  </si>
  <si>
    <t xml:space="preserve">                                                                                                                                                  1、容量20L。                                                     2、转盘式加热,加热快，质量好。                                                                                                   3、保证质量，免费质保期：2年，跟踪维护5年。</t>
  </si>
  <si>
    <t>台</t>
  </si>
  <si>
    <t>开水器</t>
  </si>
  <si>
    <t>1、立式，适用于医院科室多人高频次使用。储水容量≥120L，连续供水量≥200L/h，支持双龙头同时取水。                                   2、内胆及水路材质为食品级304不锈钢，耐腐蚀、防结垢。箱体保温材料为全聚氨酯发泡保温层，外壳表面温度≤40℃（运行时）。                                                              3、加热与节能，蒸汽热能回收冷凝系统，能效提升≥50%。温度控制，沸水温度≥98℃，保温温度可设定。具有智能水控系统，确保出水为完全沸腾状态，杜绝生水输出。                                                                                                                                                                                                                                                  
4、安全防护：防干烧、防漏电、防超温、防蒸汽、防爆、放缺水、防渗漏。龙头使用防烫伤龙头设计，具有旋转提拉式龙头，防溅沥水台。电极技术，微电压控制，无电极腐蚀风险。
5、设有中文液晶显示屏，实时显示水温、水位、故障代码。过滤配置，内置活性炭过滤装置。资质证明。                                      6、包安装，保证质量。提供产品认证、资质证明及检测报告。免费保质期2年，核心部件质保≥5年终身维护维修。故障响应时间≤24小时，终身维修服务。</t>
  </si>
  <si>
    <t>包安装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</si>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</sst>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6"/>
      <color theme="1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2" borderId="0" xfId="0" applyFont="1" applyFill="1" applyAlignment="1">
      <alignment horizontal="left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276225</xdr:colOff>
      <xdr:row>2</xdr:row>
      <xdr:rowOff>904875</xdr:rowOff>
    </xdr:from>
    <xdr:to>
      <xdr:col>8</xdr:col>
      <xdr:colOff>1704975</xdr:colOff>
      <xdr:row>2</xdr:row>
      <xdr:rowOff>4171950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9450" y="3311525"/>
          <a:ext cx="1428750" cy="3267075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1</xdr:row>
      <xdr:rowOff>438150</xdr:rowOff>
    </xdr:from>
    <xdr:to>
      <xdr:col>8</xdr:col>
      <xdr:colOff>1819275</xdr:colOff>
      <xdr:row>1</xdr:row>
      <xdr:rowOff>1657350</xdr:rowOff>
    </xdr:to>
    <xdr:pic>
      <xdr:nvPicPr>
        <xdr:cNvPr id="11" name="图片 1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24675" y="990600"/>
          <a:ext cx="1647825" cy="121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L3" sqref="L3"/>
    </sheetView>
  </sheetViews>
  <sheetFormatPr defaultColWidth="9" defaultRowHeight="20.25" outlineLevelRow="3"/>
  <cols>
    <col min="1" max="1" width="11.375" style="4" customWidth="1"/>
    <col min="2" max="2" width="5.875" style="5" customWidth="1"/>
    <col min="3" max="3" width="9.625" style="5" customWidth="1"/>
    <col min="4" max="4" width="33.25" style="5" customWidth="1"/>
    <col min="5" max="5" width="6.125" style="5" customWidth="1"/>
    <col min="6" max="7" width="8.25" style="5" customWidth="1"/>
    <col min="8" max="8" width="5.875" style="6" customWidth="1"/>
    <col min="9" max="9" width="28.125" style="6" customWidth="1"/>
    <col min="10" max="10" width="8.875" style="4" customWidth="1"/>
    <col min="11" max="16384" width="9" style="4"/>
  </cols>
  <sheetData>
    <row r="1" s="1" customFormat="1" ht="43.5" customHeight="1" spans="1:10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9" t="s">
        <v>6</v>
      </c>
      <c r="H1" s="10" t="s">
        <v>7</v>
      </c>
      <c r="I1" s="10" t="s">
        <v>8</v>
      </c>
      <c r="J1" s="8" t="s">
        <v>9</v>
      </c>
    </row>
    <row r="2" s="2" customFormat="1" ht="146" customHeight="1" spans="1:10">
      <c r="A2" s="11" t="s">
        <v>10</v>
      </c>
      <c r="B2" s="12">
        <v>1</v>
      </c>
      <c r="C2" s="13" t="s">
        <v>11</v>
      </c>
      <c r="D2" s="14" t="s">
        <v>12</v>
      </c>
      <c r="E2" s="13">
        <v>1</v>
      </c>
      <c r="F2" s="13" t="s">
        <v>13</v>
      </c>
      <c r="G2" s="13">
        <v>400</v>
      </c>
      <c r="H2" s="13">
        <f>G2*E2</f>
        <v>400</v>
      </c>
      <c r="I2" s="13"/>
      <c r="J2" s="21"/>
    </row>
    <row r="3" s="2" customFormat="1" ht="409.5" customHeight="1" spans="1:10">
      <c r="A3" s="11"/>
      <c r="B3" s="15"/>
      <c r="C3" s="13" t="s">
        <v>14</v>
      </c>
      <c r="D3" s="16" t="s">
        <v>15</v>
      </c>
      <c r="E3" s="13">
        <v>3</v>
      </c>
      <c r="F3" s="13" t="s">
        <v>13</v>
      </c>
      <c r="G3" s="13">
        <v>6000</v>
      </c>
      <c r="H3" s="13">
        <f>G3*E3</f>
        <v>18000</v>
      </c>
      <c r="I3" s="13"/>
      <c r="J3" s="21" t="s">
        <v>16</v>
      </c>
    </row>
    <row r="4" s="3" customFormat="1" ht="49.5" customHeight="1" spans="1:10">
      <c r="A4" s="11"/>
      <c r="B4" s="17" t="s">
        <v>17</v>
      </c>
      <c r="C4" s="18">
        <f>SUM(H2:H3)</f>
        <v>18400</v>
      </c>
      <c r="D4" s="19"/>
      <c r="E4" s="19"/>
      <c r="F4" s="19"/>
      <c r="G4" s="19"/>
      <c r="H4" s="20"/>
      <c r="I4" s="22"/>
      <c r="J4" s="22"/>
    </row>
  </sheetData>
  <mergeCells count="3">
    <mergeCell ref="C4:H4"/>
    <mergeCell ref="A2:A4"/>
    <mergeCell ref="B2:B3"/>
  </mergeCells>
  <pageMargins left="0.7" right="0.7" top="0.75" bottom="0.75" header="0.3" footer="0.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泡泡宝贝</cp:lastModifiedBy>
  <dcterms:created xsi:type="dcterms:W3CDTF">2015-06-05T18:19:00Z</dcterms:created>
  <cp:lastPrinted>2025-05-13T02:49:00Z</cp:lastPrinted>
  <dcterms:modified xsi:type="dcterms:W3CDTF">2025-07-15T01:01:31Z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8AD36A2ECC1D4B048A645473312E6F6B_12</vt:lpwstr>
  </property>
  <property fmtid="{D5CDD505-2E9C-101B-9397-08002B2CF9AE}" pid="3" name="KSOProductBuildVer">
    <vt:lpwstr>2052-12.1.0.21915</vt:lpwstr>
  </property>
</Properties>
</file>